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'120'!$A$1:$F$54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<sst xmlns="http://schemas.openxmlformats.org/spreadsheetml/2006/main" count="104" uniqueCount="45">
  <si>
    <t>预算06表</t>
  </si>
  <si>
    <t xml:space="preserve"> </t>
  </si>
  <si>
    <t>财政拨款基本支出经济分类预算表</t>
  </si>
  <si>
    <t>单位名称：[120]北京市朝阳区温榆河生态走廊建设管理委员会</t>
  </si>
  <si>
    <t/>
  </si>
  <si>
    <t>单位：万元（保留六位小数）</t>
  </si>
  <si>
    <t>部门经济分类科目</t>
  </si>
  <si>
    <t>政府经济分类科目</t>
  </si>
  <si>
    <t>科目编码</t>
  </si>
  <si>
    <t>科目名称</t>
  </si>
  <si>
    <t>一般公共预算</t>
  </si>
  <si>
    <t>工资福利支出</t>
  </si>
  <si>
    <t></t>
  </si>
  <si>
    <t>基本工资</t>
  </si>
  <si>
    <t>工资奖金津补贴</t>
  </si>
  <si>
    <t>津贴补贴</t>
  </si>
  <si>
    <t>奖金</t>
  </si>
  <si>
    <t>绩效工资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</si>
  <si>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</si>
  <si>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</si>
  <si>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</si>
  <si>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</si>
  <si>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</si>
  <si>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</si>
  <si>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</si>
  <si>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</si>
  <si>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办公经费</t>
  </si>
  <si>
    <t>水费</t>
  </si>
  <si>
    <t>电费</t>
  </si>
  <si>
    <t>邮电费</t>
  </si>
  <si>
    <t>取暖费</t>
  </si>
  <si>
    <t>差旅费</t>
  </si>
  <si>
    <t>维修（护）费</t>
  </si>
  <si>
    <t>会议费</t>
  </si>
  <si>
    <t>培训费</t>
  </si>
  <si>
    <t>公务接待费</t>
  </si>
  <si>
    <t>工会经费</t>
  </si>
  <si>
    <t>福利费</t>
  </si>
  <si>
    <t>公务用车运行维护费</t>
  </si>
  <si>
    <t>其他交通费用</t>
  </si>
  <si>
    <t>其他商品和服务支出</t>
  </si>
  <si>
    <t>对个人和家庭的补助</t>
  </si>
  <si>
    <t>退休费</t>
  </si>
  <si>
    <t>离退休费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</si>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</sst>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left" vertical="center" shrinkToFit="1"/>
    </xf>
    <xf numFmtId="49" fontId="2" fillId="2" borderId="1" xfId="0" applyNumberFormat="1" applyFont="1" applyFill="1" applyBorder="1" applyAlignment="1">
      <alignment horizontal="right" vertical="center" shrinkToFit="1"/>
    </xf>
    <xf numFmtId="49" fontId="5" fillId="3" borderId="2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/>
    <xf numFmtId="49" fontId="5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176" fontId="2" fillId="2" borderId="2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5" fillId="2" borderId="2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176" fontId="2" fillId="2" borderId="2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right" vertical="center" shrinkToFit="1"/>
    </xf>
    <xf numFmtId="49" fontId="4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left" vertical="center" shrinkToFit="1"/>
    </xf>
    <xf numFmtId="49" fontId="5" fillId="3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54"/>
  <sheetViews>
    <sheetView tabSelected="1" zoomScale="75" workbookViewId="0">
      <selection activeCell="I4" sqref="I4"/>
    </sheetView>
  </sheetViews>
  <sheetFormatPr defaultRowHeight="14.25" x14ac:dyDescent="0.15"/>
  <cols>
    <col min="1" max="1" width="10" customWidth="1"/>
    <col min="2" max="2" width="42.875" customWidth="1"/>
    <col min="3" max="3" width="33.875" customWidth="1"/>
    <col min="4" max="4" width="11.125" customWidth="1"/>
    <col min="5" max="5" width="37.25" customWidth="1"/>
    <col min="6" max="6" width="26.75" customWidth="1"/>
  </cols>
  <sheetData>
    <row r="1" spans="1:17" ht="18.600000000000001" customHeight="1" x14ac:dyDescent="0.15">
      <c r="A1" s="16" t="s">
        <v>0</v>
      </c>
      <c r="B1" s="16"/>
      <c r="C1" s="16"/>
      <c r="D1" s="16"/>
      <c r="E1" s="16"/>
      <c r="F1" s="16"/>
      <c r="G1" t="s">
        <v>1</v>
      </c>
    </row>
    <row r="2" spans="1:17" ht="47.1" customHeight="1" x14ac:dyDescent="0.15">
      <c r="A2" s="17" t="s">
        <v>2</v>
      </c>
      <c r="B2" s="17"/>
      <c r="C2" s="17"/>
      <c r="D2" s="17"/>
      <c r="E2" s="17"/>
      <c r="F2" s="17"/>
    </row>
    <row r="3" spans="1:17" ht="27.4" customHeight="1" x14ac:dyDescent="0.15">
      <c r="A3" s="18" t="s">
        <v>3</v>
      </c>
      <c r="B3" s="18"/>
      <c r="C3" s="1" t="s">
        <v>4</v>
      </c>
      <c r="D3" s="1" t="s">
        <v>4</v>
      </c>
      <c r="E3" s="1" t="s">
        <v>4</v>
      </c>
      <c r="F3" s="2" t="s">
        <v>5</v>
      </c>
      <c r="I3" t="str">
        <f>MID(A3,7,3)</f>
        <v>120</v>
      </c>
    </row>
    <row r="4" spans="1:17" ht="27.4" customHeight="1" x14ac:dyDescent="0.15">
      <c r="A4" s="19" t="s">
        <v>6</v>
      </c>
      <c r="B4" s="19"/>
      <c r="C4" s="3" t="s">
        <v>4</v>
      </c>
      <c r="D4" s="19" t="s">
        <v>7</v>
      </c>
      <c r="E4" s="19"/>
      <c r="F4" s="3" t="s">
        <v>4</v>
      </c>
      <c r="Q4" s="4"/>
    </row>
    <row r="5" spans="1:17" ht="27.4" customHeight="1" x14ac:dyDescent="0.15">
      <c r="A5" s="3" t="s">
        <v>8</v>
      </c>
      <c r="B5" s="3" t="s">
        <v>9</v>
      </c>
      <c r="C5" s="3" t="s">
        <v>10</v>
      </c>
      <c r="D5" s="3" t="s">
        <v>8</v>
      </c>
      <c r="E5" s="3" t="s">
        <v>9</v>
      </c>
      <c r="F5" s="3" t="s">
        <v>10</v>
      </c>
    </row>
    <row r="6" spans="1:17" ht="27.4" customHeight="1" x14ac:dyDescent="0.15">
      <c r="A6" s="5">
        <v>301</v>
      </c>
      <c r="B6" s="6" t="s">
        <v>11</v>
      </c>
      <c r="C6" s="7">
        <v>496.14</v>
      </c>
      <c r="D6" s="5" t="s">
        <v>12</v>
      </c>
      <c r="E6" s="6" t="s">
        <v>4</v>
      </c>
      <c r="F6" s="8" t="s">
        <v>4</v>
      </c>
    </row>
    <row r="7" spans="1:17" ht="27.4" customHeight="1" x14ac:dyDescent="0.15">
      <c r="A7" s="12">
        <v>30101</v>
      </c>
      <c r="B7" s="13" t="s">
        <v>13</v>
      </c>
      <c r="C7" s="14">
        <v>73.56</v>
      </c>
      <c r="D7" s="9">
        <v>50101</v>
      </c>
      <c r="E7" s="6" t="s">
        <v>14</v>
      </c>
      <c r="F7" s="7">
        <v>51.52</v>
      </c>
    </row>
    <row r="8" spans="1:17" ht="27.4" customHeight="1" x14ac:dyDescent="0.15">
      <c r="A8" s="12"/>
      <c r="B8" s="13"/>
      <c r="C8" s="15"/>
      <c r="D8" s="9">
        <v>50501</v>
      </c>
      <c r="E8" s="6" t="s">
        <v>11</v>
      </c>
      <c r="F8" s="7">
        <v>22.04</v>
      </c>
    </row>
    <row r="9" spans="1:17" ht="27.4" customHeight="1" x14ac:dyDescent="0.15">
      <c r="A9" s="12">
        <v>30102</v>
      </c>
      <c r="B9" s="13" t="s">
        <v>15</v>
      </c>
      <c r="C9" s="14">
        <v>188.15</v>
      </c>
      <c r="D9" s="9">
        <v>50101</v>
      </c>
      <c r="E9" s="6" t="s">
        <v>14</v>
      </c>
      <c r="F9" s="7">
        <v>128.02000000000001</v>
      </c>
    </row>
    <row r="10" spans="1:17" ht="27.4" customHeight="1" x14ac:dyDescent="0.15">
      <c r="A10" s="12"/>
      <c r="B10" s="13"/>
      <c r="C10" s="15"/>
      <c r="D10" s="9">
        <v>50501</v>
      </c>
      <c r="E10" s="6" t="s">
        <v>11</v>
      </c>
      <c r="F10" s="7">
        <v>60.13</v>
      </c>
    </row>
    <row r="11" spans="1:17" ht="27.4" customHeight="1" x14ac:dyDescent="0.15">
      <c r="A11" s="9">
        <v>30103</v>
      </c>
      <c r="B11" s="6" t="s">
        <v>16</v>
      </c>
      <c r="C11" s="7">
        <v>43.39</v>
      </c>
      <c r="D11" s="9">
        <v>50101</v>
      </c>
      <c r="E11" s="6" t="s">
        <v>14</v>
      </c>
      <c r="F11" s="7">
        <v>43.39</v>
      </c>
    </row>
    <row r="12" spans="1:17" ht="27.4" customHeight="1" x14ac:dyDescent="0.15">
      <c r="A12" s="9">
        <v>30107</v>
      </c>
      <c r="B12" s="6" t="s">
        <v>17</v>
      </c>
      <c r="C12" s="7">
        <v>47.68</v>
      </c>
      <c r="D12" s="9">
        <v>50501</v>
      </c>
      <c r="E12" s="6" t="s">
        <v>11</v>
      </c>
      <c r="F12" s="7">
        <v>47.68</v>
      </c>
    </row>
    <row r="13" spans="1:17" ht="27.4" customHeight="1" x14ac:dyDescent="0.15">
      <c r="A13" s="12">
        <v>30108</v>
      </c>
      <c r="B13" s="13" t="s">
        <v>18</v>
      </c>
      <c r="C13" s="14">
        <v>38.03</v>
      </c>
      <c r="D13" s="9">
        <v>50102</v>
      </c>
      <c r="E13" s="6" t="s">
        <v>19</v>
      </c>
      <c r="F13" s="7">
        <v>24.02</v>
      </c>
    </row>
    <row r="14" spans="1:17" ht="27.4" customHeight="1" x14ac:dyDescent="0.15">
      <c r="A14" s="12"/>
      <c r="B14" s="13"/>
      <c r="C14" s="15"/>
      <c r="D14" s="9">
        <v>50501</v>
      </c>
      <c r="E14" s="6" t="s">
        <v>11</v>
      </c>
      <c r="F14" s="7">
        <v>14.01</v>
      </c>
    </row>
    <row r="15" spans="1:17" ht="27.4" customHeight="1" x14ac:dyDescent="0.15">
      <c r="A15" s="12">
        <v>30109</v>
      </c>
      <c r="B15" s="13" t="s">
        <v>20</v>
      </c>
      <c r="C15" s="14">
        <v>19.02</v>
      </c>
      <c r="D15" s="9">
        <v>50102</v>
      </c>
      <c r="E15" s="6" t="s">
        <v>19</v>
      </c>
      <c r="F15" s="7">
        <v>12.01</v>
      </c>
    </row>
    <row r="16" spans="1:17" ht="27.4" customHeight="1" x14ac:dyDescent="0.15">
      <c r="A16" s="12"/>
      <c r="B16" s="13"/>
      <c r="C16" s="15"/>
      <c r="D16" s="9">
        <v>50501</v>
      </c>
      <c r="E16" s="6" t="s">
        <v>11</v>
      </c>
      <c r="F16" s="7">
        <v>7.01</v>
      </c>
    </row>
    <row r="17" spans="1:6" ht="27.4" customHeight="1" x14ac:dyDescent="0.15">
      <c r="A17" s="12">
        <v>30110</v>
      </c>
      <c r="B17" s="13" t="s">
        <v>21</v>
      </c>
      <c r="C17" s="14">
        <v>38.96</v>
      </c>
      <c r="D17" s="9">
        <v>50102</v>
      </c>
      <c r="E17" s="6" t="s">
        <v>19</v>
      </c>
      <c r="F17" s="7">
        <v>27</v>
      </c>
    </row>
    <row r="18" spans="1:6" ht="27.4" customHeight="1" x14ac:dyDescent="0.15">
      <c r="A18" s="12"/>
      <c r="B18" s="13"/>
      <c r="C18" s="15"/>
      <c r="D18" s="9">
        <v>50501</v>
      </c>
      <c r="E18" s="6" t="s">
        <v>11</v>
      </c>
      <c r="F18" s="7">
        <v>11.96</v>
      </c>
    </row>
    <row r="19" spans="1:6" ht="27.4" customHeight="1" x14ac:dyDescent="0.15">
      <c r="A19" s="12">
        <v>30112</v>
      </c>
      <c r="B19" s="13" t="s">
        <v>22</v>
      </c>
      <c r="C19" s="14">
        <v>4.3</v>
      </c>
      <c r="D19" s="9">
        <v>50102</v>
      </c>
      <c r="E19" s="6" t="s">
        <v>19</v>
      </c>
      <c r="F19" s="7">
        <v>2.09</v>
      </c>
    </row>
    <row r="20" spans="1:6" ht="27.4" customHeight="1" x14ac:dyDescent="0.15">
      <c r="A20" s="12"/>
      <c r="B20" s="13"/>
      <c r="C20" s="15"/>
      <c r="D20" s="9">
        <v>50501</v>
      </c>
      <c r="E20" s="6" t="s">
        <v>11</v>
      </c>
      <c r="F20" s="7">
        <v>2.21</v>
      </c>
    </row>
    <row r="21" spans="1:6" ht="27.4" customHeight="1" x14ac:dyDescent="0.15">
      <c r="A21" s="12">
        <v>30113</v>
      </c>
      <c r="B21" s="13" t="s">
        <v>23</v>
      </c>
      <c r="C21" s="14">
        <v>43.05</v>
      </c>
      <c r="D21" s="9">
        <v>50103</v>
      </c>
      <c r="E21" s="6" t="s">
        <v>23</v>
      </c>
      <c r="F21" s="7">
        <v>27.14</v>
      </c>
    </row>
    <row r="22" spans="1:6" ht="27.4" customHeight="1" x14ac:dyDescent="0.15">
      <c r="A22" s="12"/>
      <c r="B22" s="13"/>
      <c r="C22" s="15"/>
      <c r="D22" s="9">
        <v>50501</v>
      </c>
      <c r="E22" s="6" t="s">
        <v>11</v>
      </c>
      <c r="F22" s="7">
        <v>15.91</v>
      </c>
    </row>
    <row r="23" spans="1:6" ht="27.4" customHeight="1" x14ac:dyDescent="0.15">
      <c r="A23" s="5">
        <v>302</v>
      </c>
      <c r="B23" s="6" t="s">
        <v>24</v>
      </c>
      <c r="C23" s="7">
        <v>54.35</v>
      </c>
      <c r="D23" s="5" t="s">
        <v>12</v>
      </c>
      <c r="E23" s="6" t="s">
        <v>4</v>
      </c>
      <c r="F23" s="8" t="s">
        <v>4</v>
      </c>
    </row>
    <row r="24" spans="1:6" ht="27.4" customHeight="1" x14ac:dyDescent="0.15">
      <c r="A24" s="12">
        <v>30201</v>
      </c>
      <c r="B24" s="13" t="s">
        <v>25</v>
      </c>
      <c r="C24" s="14">
        <v>1.99</v>
      </c>
      <c r="D24" s="9">
        <v>50201</v>
      </c>
      <c r="E24" s="6" t="s">
        <v>26</v>
      </c>
      <c r="F24" s="7">
        <v>1.22</v>
      </c>
    </row>
    <row r="25" spans="1:6" ht="27.4" customHeight="1" x14ac:dyDescent="0.15">
      <c r="A25" s="12"/>
      <c r="B25" s="13"/>
      <c r="C25" s="15"/>
      <c r="D25" s="9">
        <v>50502</v>
      </c>
      <c r="E25" s="6" t="s">
        <v>24</v>
      </c>
      <c r="F25" s="7">
        <v>0.77</v>
      </c>
    </row>
    <row r="26" spans="1:6" ht="27.4" customHeight="1" x14ac:dyDescent="0.15">
      <c r="A26" s="12">
        <v>30205</v>
      </c>
      <c r="B26" s="13" t="s">
        <v>27</v>
      </c>
      <c r="C26" s="14">
        <v>0.65</v>
      </c>
      <c r="D26" s="9">
        <v>50201</v>
      </c>
      <c r="E26" s="6" t="s">
        <v>26</v>
      </c>
      <c r="F26" s="7">
        <v>0.4</v>
      </c>
    </row>
    <row r="27" spans="1:6" ht="27.4" customHeight="1" x14ac:dyDescent="0.15">
      <c r="A27" s="12"/>
      <c r="B27" s="13"/>
      <c r="C27" s="15"/>
      <c r="D27" s="9">
        <v>50502</v>
      </c>
      <c r="E27" s="6" t="s">
        <v>24</v>
      </c>
      <c r="F27" s="7">
        <v>0.25</v>
      </c>
    </row>
    <row r="28" spans="1:6" ht="27.4" customHeight="1" x14ac:dyDescent="0.15">
      <c r="A28" s="12">
        <v>30206</v>
      </c>
      <c r="B28" s="13" t="s">
        <v>28</v>
      </c>
      <c r="C28" s="14">
        <v>1.55</v>
      </c>
      <c r="D28" s="9">
        <v>50201</v>
      </c>
      <c r="E28" s="6" t="s">
        <v>26</v>
      </c>
      <c r="F28" s="7">
        <v>0.95</v>
      </c>
    </row>
    <row r="29" spans="1:6" ht="27.4" customHeight="1" x14ac:dyDescent="0.15">
      <c r="A29" s="12"/>
      <c r="B29" s="13"/>
      <c r="C29" s="15"/>
      <c r="D29" s="9">
        <v>50502</v>
      </c>
      <c r="E29" s="6" t="s">
        <v>24</v>
      </c>
      <c r="F29" s="7">
        <v>0.6</v>
      </c>
    </row>
    <row r="30" spans="1:6" ht="27.4" customHeight="1" x14ac:dyDescent="0.15">
      <c r="A30" s="12">
        <v>30207</v>
      </c>
      <c r="B30" s="13" t="s">
        <v>29</v>
      </c>
      <c r="C30" s="14">
        <v>0.88</v>
      </c>
      <c r="D30" s="9">
        <v>50201</v>
      </c>
      <c r="E30" s="6" t="s">
        <v>26</v>
      </c>
      <c r="F30" s="7">
        <v>0.54</v>
      </c>
    </row>
    <row r="31" spans="1:6" ht="27.4" customHeight="1" x14ac:dyDescent="0.15">
      <c r="A31" s="12"/>
      <c r="B31" s="13"/>
      <c r="C31" s="15"/>
      <c r="D31" s="9">
        <v>50502</v>
      </c>
      <c r="E31" s="6" t="s">
        <v>24</v>
      </c>
      <c r="F31" s="7">
        <v>0.34</v>
      </c>
    </row>
    <row r="32" spans="1:6" ht="27.4" customHeight="1" x14ac:dyDescent="0.15">
      <c r="A32" s="9">
        <v>30208</v>
      </c>
      <c r="B32" s="6" t="s">
        <v>30</v>
      </c>
      <c r="C32" s="7">
        <v>16.45</v>
      </c>
      <c r="D32" s="9">
        <v>50201</v>
      </c>
      <c r="E32" s="6" t="s">
        <v>26</v>
      </c>
      <c r="F32" s="7">
        <v>16.45</v>
      </c>
    </row>
    <row r="33" spans="1:6" ht="27.4" customHeight="1" x14ac:dyDescent="0.15">
      <c r="A33" s="12">
        <v>30211</v>
      </c>
      <c r="B33" s="13" t="s">
        <v>31</v>
      </c>
      <c r="C33" s="14">
        <v>0.23</v>
      </c>
      <c r="D33" s="9">
        <v>50201</v>
      </c>
      <c r="E33" s="6" t="s">
        <v>26</v>
      </c>
      <c r="F33" s="7">
        <v>0.14000000000000001</v>
      </c>
    </row>
    <row r="34" spans="1:6" ht="27.4" customHeight="1" x14ac:dyDescent="0.15">
      <c r="A34" s="12"/>
      <c r="B34" s="13"/>
      <c r="C34" s="15"/>
      <c r="D34" s="9">
        <v>50502</v>
      </c>
      <c r="E34" s="6" t="s">
        <v>24</v>
      </c>
      <c r="F34" s="7">
        <v>0.09</v>
      </c>
    </row>
    <row r="35" spans="1:6" ht="27.4" customHeight="1" x14ac:dyDescent="0.15">
      <c r="A35" s="12">
        <v>30213</v>
      </c>
      <c r="B35" s="13" t="s">
        <v>32</v>
      </c>
      <c r="C35" s="14">
        <v>0.44</v>
      </c>
      <c r="D35" s="9">
        <v>50209</v>
      </c>
      <c r="E35" s="6" t="s">
        <v>32</v>
      </c>
      <c r="F35" s="7">
        <v>0.27</v>
      </c>
    </row>
    <row r="36" spans="1:6" ht="27.4" customHeight="1" x14ac:dyDescent="0.15">
      <c r="A36" s="12"/>
      <c r="B36" s="13"/>
      <c r="C36" s="15"/>
      <c r="D36" s="9">
        <v>50502</v>
      </c>
      <c r="E36" s="6" t="s">
        <v>24</v>
      </c>
      <c r="F36" s="7">
        <v>0.17</v>
      </c>
    </row>
    <row r="37" spans="1:6" ht="27.4" customHeight="1" x14ac:dyDescent="0.15">
      <c r="A37" s="12">
        <v>30215</v>
      </c>
      <c r="B37" s="13" t="s">
        <v>33</v>
      </c>
      <c r="C37" s="14">
        <v>0.22</v>
      </c>
      <c r="D37" s="9">
        <v>50202</v>
      </c>
      <c r="E37" s="6" t="s">
        <v>33</v>
      </c>
      <c r="F37" s="7">
        <v>0.13</v>
      </c>
    </row>
    <row r="38" spans="1:6" ht="27.4" customHeight="1" x14ac:dyDescent="0.15">
      <c r="A38" s="12"/>
      <c r="B38" s="13"/>
      <c r="C38" s="15"/>
      <c r="D38" s="9">
        <v>50502</v>
      </c>
      <c r="E38" s="6" t="s">
        <v>24</v>
      </c>
      <c r="F38" s="7">
        <v>0.09</v>
      </c>
    </row>
    <row r="39" spans="1:6" ht="27.4" customHeight="1" x14ac:dyDescent="0.15">
      <c r="A39" s="12">
        <v>30216</v>
      </c>
      <c r="B39" s="13" t="s">
        <v>34</v>
      </c>
      <c r="C39" s="14">
        <v>2.82</v>
      </c>
      <c r="D39" s="9">
        <v>50203</v>
      </c>
      <c r="E39" s="6" t="s">
        <v>34</v>
      </c>
      <c r="F39" s="7">
        <v>1.8</v>
      </c>
    </row>
    <row r="40" spans="1:6" ht="27.4" customHeight="1" x14ac:dyDescent="0.15">
      <c r="A40" s="12"/>
      <c r="B40" s="13"/>
      <c r="C40" s="15"/>
      <c r="D40" s="9">
        <v>50502</v>
      </c>
      <c r="E40" s="6" t="s">
        <v>24</v>
      </c>
      <c r="F40" s="7">
        <v>1.02</v>
      </c>
    </row>
    <row r="41" spans="1:6" ht="27.4" customHeight="1" x14ac:dyDescent="0.15">
      <c r="A41" s="12">
        <v>30217</v>
      </c>
      <c r="B41" s="13" t="s">
        <v>35</v>
      </c>
      <c r="C41" s="14">
        <v>0.24</v>
      </c>
      <c r="D41" s="9">
        <v>50206</v>
      </c>
      <c r="E41" s="6" t="s">
        <v>35</v>
      </c>
      <c r="F41" s="7">
        <v>0.16</v>
      </c>
    </row>
    <row r="42" spans="1:6" ht="27.4" customHeight="1" x14ac:dyDescent="0.15">
      <c r="A42" s="12"/>
      <c r="B42" s="13"/>
      <c r="C42" s="15"/>
      <c r="D42" s="9">
        <v>50502</v>
      </c>
      <c r="E42" s="6" t="s">
        <v>24</v>
      </c>
      <c r="F42" s="7">
        <v>0.08</v>
      </c>
    </row>
    <row r="43" spans="1:6" ht="27.4" customHeight="1" x14ac:dyDescent="0.15">
      <c r="A43" s="12">
        <v>30228</v>
      </c>
      <c r="B43" s="13" t="s">
        <v>36</v>
      </c>
      <c r="C43" s="14">
        <v>5.93</v>
      </c>
      <c r="D43" s="9">
        <v>50201</v>
      </c>
      <c r="E43" s="6" t="s">
        <v>26</v>
      </c>
      <c r="F43" s="7">
        <v>3.79</v>
      </c>
    </row>
    <row r="44" spans="1:6" ht="27.4" customHeight="1" x14ac:dyDescent="0.15">
      <c r="A44" s="12"/>
      <c r="B44" s="13"/>
      <c r="C44" s="15"/>
      <c r="D44" s="9">
        <v>50502</v>
      </c>
      <c r="E44" s="6" t="s">
        <v>24</v>
      </c>
      <c r="F44" s="7">
        <v>2.14</v>
      </c>
    </row>
    <row r="45" spans="1:6" ht="27.4" customHeight="1" x14ac:dyDescent="0.15">
      <c r="A45" s="12">
        <v>30229</v>
      </c>
      <c r="B45" s="13" t="s">
        <v>37</v>
      </c>
      <c r="C45" s="14">
        <v>6.53</v>
      </c>
      <c r="D45" s="9">
        <v>50201</v>
      </c>
      <c r="E45" s="6" t="s">
        <v>26</v>
      </c>
      <c r="F45" s="7">
        <v>3.73</v>
      </c>
    </row>
    <row r="46" spans="1:6" ht="27.4" customHeight="1" x14ac:dyDescent="0.15">
      <c r="A46" s="12"/>
      <c r="B46" s="13"/>
      <c r="C46" s="15"/>
      <c r="D46" s="9">
        <v>50502</v>
      </c>
      <c r="E46" s="6" t="s">
        <v>24</v>
      </c>
      <c r="F46" s="7">
        <v>2.8</v>
      </c>
    </row>
    <row r="47" spans="1:6" ht="27.4" customHeight="1" x14ac:dyDescent="0.15">
      <c r="A47" s="9">
        <v>30231</v>
      </c>
      <c r="B47" s="6" t="s">
        <v>38</v>
      </c>
      <c r="C47" s="7">
        <v>1.81</v>
      </c>
      <c r="D47" s="9">
        <v>50208</v>
      </c>
      <c r="E47" s="6" t="s">
        <v>38</v>
      </c>
      <c r="F47" s="7">
        <v>1.81</v>
      </c>
    </row>
    <row r="48" spans="1:6" ht="27.4" customHeight="1" x14ac:dyDescent="0.15">
      <c r="A48" s="9">
        <v>30239</v>
      </c>
      <c r="B48" s="6" t="s">
        <v>39</v>
      </c>
      <c r="C48" s="7">
        <v>9.65</v>
      </c>
      <c r="D48" s="9">
        <v>50201</v>
      </c>
      <c r="E48" s="6" t="s">
        <v>26</v>
      </c>
      <c r="F48" s="7">
        <v>9.65</v>
      </c>
    </row>
    <row r="49" spans="1:6" ht="27.4" customHeight="1" x14ac:dyDescent="0.15">
      <c r="A49" s="12">
        <v>30299</v>
      </c>
      <c r="B49" s="13" t="s">
        <v>40</v>
      </c>
      <c r="C49" s="14">
        <v>4.96</v>
      </c>
      <c r="D49" s="9">
        <v>50299</v>
      </c>
      <c r="E49" s="6" t="s">
        <v>40</v>
      </c>
      <c r="F49" s="7">
        <v>3.22</v>
      </c>
    </row>
    <row r="50" spans="1:6" ht="27.4" customHeight="1" x14ac:dyDescent="0.15">
      <c r="A50" s="12"/>
      <c r="B50" s="13"/>
      <c r="C50" s="15"/>
      <c r="D50" s="9">
        <v>50502</v>
      </c>
      <c r="E50" s="6" t="s">
        <v>24</v>
      </c>
      <c r="F50" s="7">
        <v>1.74</v>
      </c>
    </row>
    <row r="51" spans="1:6" ht="27.4" customHeight="1" x14ac:dyDescent="0.15">
      <c r="A51" s="5">
        <v>303</v>
      </c>
      <c r="B51" s="6" t="s">
        <v>41</v>
      </c>
      <c r="C51" s="7">
        <v>2.72</v>
      </c>
      <c r="D51" s="5" t="s">
        <v>12</v>
      </c>
      <c r="E51" s="6" t="s">
        <v>4</v>
      </c>
      <c r="F51" s="8" t="s">
        <v>4</v>
      </c>
    </row>
    <row r="52" spans="1:6" ht="27.4" customHeight="1" x14ac:dyDescent="0.15">
      <c r="A52" s="9">
        <v>30302</v>
      </c>
      <c r="B52" s="6" t="s">
        <v>42</v>
      </c>
      <c r="C52" s="7">
        <v>2.72</v>
      </c>
      <c r="D52" s="9">
        <v>50905</v>
      </c>
      <c r="E52" s="6" t="s">
        <v>43</v>
      </c>
      <c r="F52" s="7">
        <v>2.72</v>
      </c>
    </row>
    <row r="53" spans="1:6" ht="27.4" customHeight="1" x14ac:dyDescent="0.15">
      <c r="A53" s="10" t="s">
        <v>4</v>
      </c>
      <c r="B53" s="6" t="s">
        <v>44</v>
      </c>
      <c r="C53" s="7">
        <v>553.21</v>
      </c>
      <c r="D53" s="10" t="s">
        <v>4</v>
      </c>
      <c r="E53" s="6" t="s">
        <v>44</v>
      </c>
      <c r="F53" s="7">
        <v>553.21</v>
      </c>
    </row>
    <row r="54" spans="1:6" ht="19.7" customHeight="1" x14ac:dyDescent="0.15">
      <c r="A54" s="11" t="s">
        <v>4</v>
      </c>
      <c r="B54" s="11"/>
      <c r="C54" s="11"/>
      <c r="D54" s="11"/>
      <c r="E54" s="11"/>
      <c r="F54" s="11"/>
    </row>
  </sheetData>
  <mergeCells count="63">
    <mergeCell ref="A7:A8"/>
    <mergeCell ref="B7:B8"/>
    <mergeCell ref="C7:C8"/>
    <mergeCell ref="A1:F1"/>
    <mergeCell ref="A2:F2"/>
    <mergeCell ref="A3:B3"/>
    <mergeCell ref="A4:B4"/>
    <mergeCell ref="D4:E4"/>
    <mergeCell ref="A9:A10"/>
    <mergeCell ref="B9:B10"/>
    <mergeCell ref="C9:C10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A43:A44"/>
    <mergeCell ref="B43:B44"/>
    <mergeCell ref="C43:C44"/>
    <mergeCell ref="A54:F54"/>
    <mergeCell ref="A45:A46"/>
    <mergeCell ref="B45:B46"/>
    <mergeCell ref="C45:C46"/>
    <mergeCell ref="A49:A50"/>
    <mergeCell ref="B49:B50"/>
    <mergeCell ref="C49:C50"/>
  </mergeCells>
  <phoneticPr fontId="3" type="noConversion"/>
  <pageMargins left="0.74803149606299213" right="0.74803149606299213" top="0.98425196850393704" bottom="0.98425196850393704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2020-01-19T01:05:26Z</dcterms:created>
  <dcterms:modified xsi:type="dcterms:W3CDTF">2020-01-31T08:03:15Z</dcterms:modified>
</cp:coreProperties>
</file>